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690" windowHeight="126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Лист1!$A$1:$C$10</definedName>
  </definedNames>
  <calcPr calcId="125725"/>
</workbook>
</file>

<file path=xl/calcChain.xml><?xml version="1.0" encoding="utf-8"?>
<calcChain xmlns="http://schemas.openxmlformats.org/spreadsheetml/2006/main">
  <c r="C12" i="1"/>
</calcChain>
</file>

<file path=xl/sharedStrings.xml><?xml version="1.0" encoding="utf-8"?>
<sst xmlns="http://schemas.openxmlformats.org/spreadsheetml/2006/main" count="19" uniqueCount="19">
  <si>
    <t>№ п/п</t>
  </si>
  <si>
    <t>Наименование документа</t>
  </si>
  <si>
    <t>Количество листов</t>
  </si>
  <si>
    <t>Гиперссылка</t>
  </si>
  <si>
    <t>Заявление о предоставлении Региональной службой по тарифам и ценам Камчатского края государственной услуги по утверждению инвестиционных программ субъектов электроэнергетики</t>
  </si>
  <si>
    <t>Пояснительная записка по перечню скорректированных инвестиционных мероприятий на период реализации инвестиционной программы на 2017 г.</t>
  </si>
  <si>
    <t>Расчет тарифа с учетом инвестиций на 2017-2020 г.г.</t>
  </si>
  <si>
    <t>Предложение по внесению изменений в инвестиционную программу АО "Корякэнерго" на 2017 год в соответствии с формами, утвержденными приказом Минэнерго России № 380 от 05.05.2016 г.</t>
  </si>
  <si>
    <t>Реестр дополнительных обосновывающих материалов к корректировке инвестиционной программы АО "Корякэнерго" на 2017 год</t>
  </si>
  <si>
    <t>ПЗ к мероприятиям 2017 г..PDF</t>
  </si>
  <si>
    <t>Паспорт ИП Склад ГСМ Тиличики.PDF</t>
  </si>
  <si>
    <t>Локальная смета на стальной вертикальный резервуар для дизельного топлива емк.2000 м3 с.Тиличики</t>
  </si>
  <si>
    <t>ЛСР емкость с.Тиличики 26 млн.PDF</t>
  </si>
  <si>
    <t>Паспорт инвестиционного проекта "Строительство склада ГСМ в с.Тиличики 2×2000м3с трубопроводом и насосной станцией"</t>
  </si>
  <si>
    <t>Паспорт инвестиционного проекта "Установка двух ДГУ и распред.устройства на ДЭС-16 п.Средние Пахачи"</t>
  </si>
  <si>
    <t>Паспорт ИП 2-х ДГУ и распред.устр.Ср.Пахачи.PDF</t>
  </si>
  <si>
    <t>Корр ИП АО Корякэнерго__2017 г в РЭК.xls</t>
  </si>
  <si>
    <t>Заяв. ИП АО Корякэнерго 2017.docx</t>
  </si>
  <si>
    <t>Расчет тарифа с учетом инвестиций 2017-2020.PDF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</si>
</sst>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CCFFFF"/>
      <name val="Times New Roman"/>
      <family val="1"/>
      <charset val="204"/>
    </font>
    <font>
      <sz val="10"/>
      <color rgb="FFCCFFFF"/>
      <name val="Times New Roman"/>
      <family val="1"/>
      <charset val="204"/>
    </font>
    <font>
      <sz val="8"/>
      <color rgb="FFCCFFFF"/>
      <name val="Times New Roman"/>
      <family val="1"/>
      <charset val="204"/>
    </font>
    <font>
      <sz val="11"/>
      <color theme="1"/>
      <name val="Calibri"/>
      <family val="2"/>
      <charset val="204"/>
    </font>
    <font>
      <u/>
      <sz val="8"/>
      <color theme="10"/>
      <name val="Calibri"/>
      <family val="2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1" xfId="1" applyFont="1" applyBorder="1" applyAlignment="1" applyProtection="1">
      <alignment horizontal="center" vertical="center" wrapText="1"/>
    </xf>
    <xf numFmtId="0" fontId="9" fillId="2" borderId="1" xfId="1" applyFont="1" applyFill="1" applyBorder="1" applyAlignment="1" applyProtection="1">
      <alignment horizontal="center" vertical="center" wrapText="1"/>
    </xf>
    <xf numFmtId="0" fontId="9" fillId="0" borderId="1" xfId="1" applyFont="1" applyBorder="1" applyAlignment="1" applyProtection="1">
      <alignment horizontal="center" vertical="center" wrapText="1"/>
    </xf>
    <xf numFmtId="0" fontId="7" fillId="3" borderId="1" xfId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FF6699"/>
      <color rgb="FFEFFFEF"/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&#1051;&#1057;&#1056;%20&#1077;&#1084;&#1082;&#1086;&#1089;&#1090;&#1100;%20&#1089;.&#1058;&#1080;&#1083;&#1080;&#1095;&#1080;&#1082;&#1080;%2026%20&#1084;&#1083;&#1085;.PDF" TargetMode="External"/><Relationship Id="rId7" Type="http://schemas.openxmlformats.org/officeDocument/2006/relationships/hyperlink" Target="&#1056;&#1072;&#1089;&#1095;&#1077;&#1090;%20&#1090;&#1072;&#1088;&#1080;&#1092;&#1072;%20&#1089;%20&#1091;&#1095;&#1077;&#1090;&#1086;&#1084;%20&#1080;&#1085;&#1074;&#1077;&#1089;&#1090;&#1080;&#1094;&#1080;&#1081;%202017-2020.PDF" TargetMode="External"/><Relationship Id="rId2" Type="http://schemas.openxmlformats.org/officeDocument/2006/relationships/hyperlink" Target="&#1055;&#1072;&#1089;&#1087;&#1086;&#1088;&#1090;%20&#1048;&#1055;%20&#1057;&#1082;&#1083;&#1072;&#1076;%20&#1043;&#1057;&#1052;%20&#1058;&#1080;&#1083;&#1080;&#1095;&#1080;&#1082;&#1080;.PDF" TargetMode="External"/><Relationship Id="rId1" Type="http://schemas.openxmlformats.org/officeDocument/2006/relationships/hyperlink" Target="&#1055;&#1047;%20&#1082;%20&#1084;&#1077;&#1088;&#1086;&#1087;&#1088;&#1080;&#1103;&#1090;&#1080;&#1103;&#1084;%202017%20&#1075;..PDF" TargetMode="External"/><Relationship Id="rId6" Type="http://schemas.openxmlformats.org/officeDocument/2006/relationships/hyperlink" Target="&#1047;&#1072;&#1103;&#1074;.%20&#1048;&#1055;%20&#1040;&#1054;%20&#1050;&#1086;&#1088;&#1103;&#1082;&#1101;&#1085;&#1077;&#1088;&#1075;&#1086;%202017.docx" TargetMode="External"/><Relationship Id="rId5" Type="http://schemas.openxmlformats.org/officeDocument/2006/relationships/hyperlink" Target="&#1050;&#1086;&#1088;&#1088;%20&#1048;&#1055;%20&#1040;&#1054;%20&#1050;&#1086;&#1088;&#1103;&#1082;&#1101;&#1085;&#1077;&#1088;&#1075;&#1086;__2017%20&#1075;%20&#1074;%20&#1056;&#1069;&#1050;.xls" TargetMode="External"/><Relationship Id="rId4" Type="http://schemas.openxmlformats.org/officeDocument/2006/relationships/hyperlink" Target="&#1055;&#1072;&#1089;&#1087;&#1086;&#1088;&#1090;%20&#1048;&#1055;%202-&#1093;%20&#1044;&#1043;&#1059;%20&#1080;%20&#1088;&#1072;&#1089;&#1087;&#1088;&#1077;&#1076;.&#1091;&#1089;&#1090;&#1088;.&#1057;&#1088;.&#1055;&#1072;&#1093;&#1072;&#1095;&#1080;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"/>
  <sheetViews>
    <sheetView tabSelected="1" view="pageBreakPreview" zoomScaleNormal="100" zoomScaleSheetLayoutView="100" workbookViewId="0">
      <selection activeCell="B14" sqref="B14"/>
    </sheetView>
  </sheetViews>
  <sheetFormatPr defaultRowHeight="15"/>
  <cols>
    <col min="1" max="1" width="9.140625" style="1"/>
    <col min="2" max="2" width="75.28515625" style="1" customWidth="1"/>
    <col min="3" max="3" width="19" style="1" customWidth="1"/>
    <col min="4" max="4" width="31" style="9" customWidth="1"/>
    <col min="5" max="5" width="9.140625" style="13"/>
    <col min="6" max="15" width="9.140625" style="1"/>
  </cols>
  <sheetData>
    <row r="1" spans="1:15" ht="28.5" customHeight="1">
      <c r="A1" s="22" t="s">
        <v>8</v>
      </c>
      <c r="B1" s="22"/>
      <c r="C1" s="22"/>
      <c r="D1" s="7"/>
    </row>
    <row r="3" spans="1:15">
      <c r="A3" s="3" t="s">
        <v>0</v>
      </c>
      <c r="B3" s="3" t="s">
        <v>1</v>
      </c>
      <c r="C3" s="3" t="s">
        <v>2</v>
      </c>
      <c r="D3" s="11" t="s">
        <v>3</v>
      </c>
    </row>
    <row r="4" spans="1:15" ht="45">
      <c r="A4" s="6">
        <v>1</v>
      </c>
      <c r="B4" s="4" t="s">
        <v>4</v>
      </c>
      <c r="C4" s="21">
        <v>9</v>
      </c>
      <c r="D4" s="17" t="s">
        <v>17</v>
      </c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ht="45">
      <c r="A5" s="6">
        <v>2</v>
      </c>
      <c r="B5" s="4" t="s">
        <v>7</v>
      </c>
      <c r="C5" s="21">
        <v>84</v>
      </c>
      <c r="D5" s="17" t="s">
        <v>16</v>
      </c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5" ht="30">
      <c r="A6" s="6">
        <v>3</v>
      </c>
      <c r="B6" s="4" t="s">
        <v>5</v>
      </c>
      <c r="C6" s="18">
        <v>8</v>
      </c>
      <c r="D6" s="20" t="s">
        <v>9</v>
      </c>
    </row>
    <row r="7" spans="1:15" ht="30">
      <c r="A7" s="6">
        <v>4</v>
      </c>
      <c r="B7" s="4" t="s">
        <v>13</v>
      </c>
      <c r="C7" s="18">
        <v>2</v>
      </c>
      <c r="D7" s="17" t="s">
        <v>10</v>
      </c>
      <c r="F7" s="12"/>
      <c r="G7" s="10"/>
      <c r="H7" s="10"/>
      <c r="I7" s="10"/>
      <c r="J7" s="10"/>
      <c r="K7" s="10"/>
      <c r="L7" s="10"/>
      <c r="M7" s="10"/>
      <c r="N7" s="10"/>
      <c r="O7" s="10"/>
    </row>
    <row r="8" spans="1:15" ht="30">
      <c r="A8" s="6">
        <v>5</v>
      </c>
      <c r="B8" s="4" t="s">
        <v>14</v>
      </c>
      <c r="C8" s="18">
        <v>1</v>
      </c>
      <c r="D8" s="17" t="s">
        <v>15</v>
      </c>
      <c r="F8" s="14"/>
      <c r="G8" s="14"/>
      <c r="H8" s="14"/>
      <c r="I8" s="14"/>
      <c r="J8" s="14"/>
      <c r="K8" s="14"/>
      <c r="L8" s="14"/>
      <c r="M8" s="14"/>
      <c r="N8" s="14"/>
      <c r="O8" s="14"/>
    </row>
    <row r="9" spans="1:15" ht="30">
      <c r="A9" s="6">
        <v>6</v>
      </c>
      <c r="B9" s="5" t="s">
        <v>11</v>
      </c>
      <c r="C9" s="19">
        <v>22</v>
      </c>
      <c r="D9" s="17" t="s">
        <v>12</v>
      </c>
      <c r="K9" s="12"/>
      <c r="L9" s="12"/>
      <c r="M9" s="12"/>
      <c r="N9" s="12"/>
      <c r="O9" s="12"/>
    </row>
    <row r="10" spans="1:15" ht="22.5">
      <c r="A10" s="6">
        <v>7</v>
      </c>
      <c r="B10" s="4" t="s">
        <v>6</v>
      </c>
      <c r="C10" s="21">
        <v>5</v>
      </c>
      <c r="D10" s="17" t="s">
        <v>18</v>
      </c>
    </row>
    <row r="11" spans="1:15">
      <c r="B11" s="2"/>
      <c r="D11" s="15"/>
    </row>
    <row r="12" spans="1:15">
      <c r="B12" s="2"/>
      <c r="C12" s="1">
        <f>SUM(C4:C10)</f>
        <v>131</v>
      </c>
      <c r="D12" s="15"/>
    </row>
    <row r="13" spans="1:15">
      <c r="B13" s="16"/>
      <c r="D13" s="15"/>
    </row>
    <row r="14" spans="1:15">
      <c r="B14" s="2"/>
      <c r="D14" s="15"/>
    </row>
    <row r="15" spans="1:15">
      <c r="B15" s="2"/>
      <c r="D15" s="8"/>
    </row>
    <row r="16" spans="1:15">
      <c r="B16" s="2"/>
      <c r="D16" s="8"/>
    </row>
    <row r="17" spans="2:2">
      <c r="B17" s="2"/>
    </row>
  </sheetData>
  <mergeCells count="1">
    <mergeCell ref="A1:C1"/>
  </mergeCells>
  <hyperlinks>
    <hyperlink ref="D6" r:id="rId1"/>
    <hyperlink ref="D7" r:id="rId2"/>
    <hyperlink ref="D9" r:id="rId3"/>
    <hyperlink ref="D8" r:id="rId4"/>
    <hyperlink ref="D5" r:id="rId5"/>
    <hyperlink ref="D4" r:id="rId6"/>
    <hyperlink ref="D10" r:id="rId7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8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2017-06-05T20:59:33Z</dcterms:modified>
</cp:coreProperties>
</file>